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li\NDC Dropbox\mapdata\Santa Barbara County 2021\project notes\"/>
    </mc:Choice>
  </mc:AlternateContent>
  <xr:revisionPtr revIDLastSave="0" documentId="13_ncr:1_{BDD71F86-B599-451D-A6B8-7C4554C23540}" xr6:coauthVersionLast="47" xr6:coauthVersionMax="47" xr10:uidLastSave="{00000000-0000-0000-0000-000000000000}"/>
  <bookViews>
    <workbookView xWindow="-108" yWindow="-108" windowWidth="23256" windowHeight="12456" activeTab="2" xr2:uid="{06A0BC1F-1F39-4615-84EF-D44A4B6A6F54}"/>
  </bookViews>
  <sheets>
    <sheet name="ROUND 1" sheetId="1" r:id="rId1"/>
    <sheet name="ROUND 2" sheetId="2" r:id="rId2"/>
    <sheet name="COMPARISON" sheetId="3" r:id="rId3"/>
    <sheet name="BLANK TALL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4" l="1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AA2" i="4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Y62" i="2" s="1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  <c r="AA60" i="2" s="1"/>
  <c r="AA36" i="4" l="1"/>
  <c r="Y38" i="4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V60" i="1"/>
  <c r="X60" i="1"/>
  <c r="O60" i="1"/>
  <c r="P60" i="1"/>
  <c r="Q60" i="1"/>
  <c r="D60" i="1"/>
  <c r="F60" i="1"/>
  <c r="Y62" i="1" s="1"/>
  <c r="G60" i="1"/>
  <c r="H60" i="1"/>
  <c r="I60" i="1"/>
  <c r="J60" i="1"/>
  <c r="K60" i="1"/>
  <c r="L60" i="1"/>
  <c r="M60" i="1"/>
  <c r="N60" i="1"/>
  <c r="R60" i="1"/>
  <c r="S60" i="1"/>
  <c r="T60" i="1"/>
  <c r="U60" i="1"/>
  <c r="W60" i="1"/>
  <c r="Y60" i="1"/>
  <c r="E60" i="1"/>
  <c r="AA31" i="1"/>
  <c r="AA32" i="1"/>
  <c r="AA33" i="1"/>
  <c r="AA34" i="1"/>
  <c r="AA35" i="1"/>
  <c r="AA3" i="1"/>
  <c r="AA4" i="1"/>
  <c r="AA5" i="1"/>
  <c r="AA6" i="1"/>
  <c r="AA7" i="1"/>
  <c r="AA26" i="1"/>
  <c r="AA27" i="1"/>
  <c r="AA28" i="1"/>
  <c r="AA29" i="1"/>
  <c r="AA30" i="1"/>
  <c r="AA2" i="1"/>
  <c r="AA60" i="1" l="1"/>
</calcChain>
</file>

<file path=xl/sharedStrings.xml><?xml version="1.0" encoding="utf-8"?>
<sst xmlns="http://schemas.openxmlformats.org/spreadsheetml/2006/main" count="243" uniqueCount="21">
  <si>
    <t>816B</t>
  </si>
  <si>
    <t>Bradley</t>
  </si>
  <si>
    <t>821B</t>
  </si>
  <si>
    <t>Bray</t>
  </si>
  <si>
    <t>Hartman</t>
  </si>
  <si>
    <t>408B</t>
  </si>
  <si>
    <t>Kaseff</t>
  </si>
  <si>
    <t>TOTALS</t>
  </si>
  <si>
    <t>McClintock</t>
  </si>
  <si>
    <t>Morris</t>
  </si>
  <si>
    <t>Ochoa</t>
  </si>
  <si>
    <t>Trosky</t>
  </si>
  <si>
    <t>Turley</t>
  </si>
  <si>
    <t>Twibell</t>
  </si>
  <si>
    <t>Rios</t>
  </si>
  <si>
    <t>801C</t>
  </si>
  <si>
    <t>TOTAL</t>
  </si>
  <si>
    <t>804B</t>
  </si>
  <si>
    <t>ROUND 1</t>
  </si>
  <si>
    <t>ROUND 2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</si>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</sst>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14C5-2D84-4CA8-B38E-4153D12CE657}">
  <dimension ref="A1:AA62"/>
  <sheetViews>
    <sheetView zoomScaleNormal="100" workbookViewId="0">
      <pane ySplit="1" topLeftCell="A2" activePane="bottomLeft" state="frozen"/>
      <selection pane="bottomLeft" sqref="A1:XFD1048576"/>
    </sheetView>
  </sheetViews>
  <sheetFormatPr defaultColWidth="7" defaultRowHeight="14.4" x14ac:dyDescent="0.3"/>
  <cols>
    <col min="1" max="1" width="10.33203125" style="1" customWidth="1"/>
    <col min="2" max="2" width="7" style="2"/>
    <col min="3" max="3" width="1" style="2" customWidth="1"/>
    <col min="4" max="25" width="7" style="2"/>
    <col min="26" max="26" width="1.33203125" style="2" customWidth="1"/>
    <col min="27" max="16384" width="7" style="2"/>
  </cols>
  <sheetData>
    <row r="1" spans="1:27" s="4" customFormat="1" ht="15" thickBot="1" x14ac:dyDescent="0.35">
      <c r="A1" s="3"/>
      <c r="D1" s="4">
        <v>103</v>
      </c>
      <c r="E1" s="8">
        <v>104</v>
      </c>
      <c r="F1" s="4">
        <v>112</v>
      </c>
      <c r="G1" s="4">
        <v>119</v>
      </c>
      <c r="H1" s="4">
        <v>128</v>
      </c>
      <c r="I1" s="8">
        <v>401</v>
      </c>
      <c r="J1" s="8">
        <v>404</v>
      </c>
      <c r="K1" s="4">
        <v>407</v>
      </c>
      <c r="L1" s="8" t="s">
        <v>5</v>
      </c>
      <c r="M1" s="4">
        <v>801</v>
      </c>
      <c r="N1" s="8" t="s">
        <v>15</v>
      </c>
      <c r="O1" s="4">
        <v>804</v>
      </c>
      <c r="P1" s="4" t="s">
        <v>17</v>
      </c>
      <c r="Q1" s="8">
        <v>809</v>
      </c>
      <c r="R1" s="8">
        <v>810</v>
      </c>
      <c r="S1" s="8">
        <v>815</v>
      </c>
      <c r="T1" s="8" t="s">
        <v>0</v>
      </c>
      <c r="U1" s="8">
        <v>818</v>
      </c>
      <c r="V1" s="4">
        <v>821</v>
      </c>
      <c r="W1" s="8" t="s">
        <v>2</v>
      </c>
      <c r="X1" s="8">
        <v>822</v>
      </c>
      <c r="Y1" s="4">
        <v>823</v>
      </c>
      <c r="AA1" s="4" t="s">
        <v>7</v>
      </c>
    </row>
    <row r="2" spans="1:27" ht="15" thickTop="1" x14ac:dyDescent="0.3">
      <c r="A2" s="1" t="s">
        <v>1</v>
      </c>
      <c r="B2" s="2" t="s">
        <v>0</v>
      </c>
      <c r="T2" s="2">
        <v>1</v>
      </c>
      <c r="AA2" s="2">
        <f t="shared" ref="AA2:AA7" si="0">SUM(C2:Z2)</f>
        <v>1</v>
      </c>
    </row>
    <row r="3" spans="1:27" x14ac:dyDescent="0.3">
      <c r="A3" s="1" t="s">
        <v>1</v>
      </c>
      <c r="B3" s="2">
        <v>818</v>
      </c>
      <c r="U3" s="2">
        <v>1</v>
      </c>
      <c r="AA3" s="2">
        <f t="shared" si="0"/>
        <v>1</v>
      </c>
    </row>
    <row r="4" spans="1:27" x14ac:dyDescent="0.3">
      <c r="A4" s="1" t="s">
        <v>1</v>
      </c>
      <c r="B4" s="2">
        <v>810</v>
      </c>
      <c r="R4" s="2">
        <v>1</v>
      </c>
      <c r="AA4" s="2">
        <f t="shared" si="0"/>
        <v>1</v>
      </c>
    </row>
    <row r="5" spans="1:27" x14ac:dyDescent="0.3">
      <c r="A5" s="1" t="s">
        <v>1</v>
      </c>
      <c r="B5" s="2">
        <v>815</v>
      </c>
      <c r="S5" s="2">
        <v>1</v>
      </c>
      <c r="AA5" s="2">
        <f t="shared" si="0"/>
        <v>1</v>
      </c>
    </row>
    <row r="6" spans="1:27" x14ac:dyDescent="0.3">
      <c r="A6" s="1" t="s">
        <v>1</v>
      </c>
      <c r="B6" s="2" t="s">
        <v>2</v>
      </c>
      <c r="W6" s="2">
        <v>1</v>
      </c>
      <c r="AA6" s="2">
        <f t="shared" si="0"/>
        <v>1</v>
      </c>
    </row>
    <row r="7" spans="1:27" x14ac:dyDescent="0.3">
      <c r="A7" s="1" t="s">
        <v>3</v>
      </c>
      <c r="B7" s="2">
        <v>401</v>
      </c>
      <c r="I7" s="2">
        <v>1</v>
      </c>
      <c r="AA7" s="2">
        <f t="shared" si="0"/>
        <v>1</v>
      </c>
    </row>
    <row r="8" spans="1:27" x14ac:dyDescent="0.3">
      <c r="A8" s="1" t="s">
        <v>3</v>
      </c>
      <c r="B8" s="2">
        <v>404</v>
      </c>
      <c r="J8" s="2">
        <v>1</v>
      </c>
      <c r="AA8" s="2">
        <f t="shared" ref="AA8:AA25" si="1">SUM(C8:Z8)</f>
        <v>1</v>
      </c>
    </row>
    <row r="9" spans="1:27" x14ac:dyDescent="0.3">
      <c r="A9" s="1" t="s">
        <v>3</v>
      </c>
      <c r="B9" s="2" t="s">
        <v>5</v>
      </c>
      <c r="L9" s="2">
        <v>1</v>
      </c>
      <c r="AA9" s="2">
        <f t="shared" si="1"/>
        <v>1</v>
      </c>
    </row>
    <row r="10" spans="1:27" x14ac:dyDescent="0.3">
      <c r="A10" s="1" t="s">
        <v>3</v>
      </c>
      <c r="B10" s="2">
        <v>804</v>
      </c>
      <c r="O10" s="2">
        <v>1</v>
      </c>
      <c r="AA10" s="2">
        <f t="shared" si="1"/>
        <v>1</v>
      </c>
    </row>
    <row r="11" spans="1:27" x14ac:dyDescent="0.3">
      <c r="A11" s="1" t="s">
        <v>3</v>
      </c>
      <c r="B11" s="2">
        <v>822</v>
      </c>
      <c r="X11" s="2">
        <v>1</v>
      </c>
      <c r="AA11" s="2">
        <f t="shared" si="1"/>
        <v>1</v>
      </c>
    </row>
    <row r="12" spans="1:27" x14ac:dyDescent="0.3">
      <c r="A12" s="1" t="s">
        <v>4</v>
      </c>
      <c r="B12" s="2">
        <v>801</v>
      </c>
      <c r="M12" s="2">
        <v>1</v>
      </c>
      <c r="AA12" s="2">
        <f t="shared" si="1"/>
        <v>1</v>
      </c>
    </row>
    <row r="13" spans="1:27" x14ac:dyDescent="0.3">
      <c r="A13" s="1" t="s">
        <v>4</v>
      </c>
      <c r="B13" s="2">
        <v>810</v>
      </c>
      <c r="R13" s="2">
        <v>1</v>
      </c>
      <c r="AA13" s="2">
        <f t="shared" si="1"/>
        <v>1</v>
      </c>
    </row>
    <row r="14" spans="1:27" x14ac:dyDescent="0.3">
      <c r="A14" s="1" t="s">
        <v>4</v>
      </c>
      <c r="B14" s="2" t="s">
        <v>2</v>
      </c>
      <c r="W14" s="2">
        <v>1</v>
      </c>
      <c r="AA14" s="2">
        <f t="shared" si="1"/>
        <v>1</v>
      </c>
    </row>
    <row r="15" spans="1:27" x14ac:dyDescent="0.3">
      <c r="A15" s="1" t="s">
        <v>6</v>
      </c>
      <c r="B15" s="2" t="s">
        <v>5</v>
      </c>
      <c r="L15" s="2">
        <v>1</v>
      </c>
      <c r="AA15" s="2">
        <f t="shared" si="1"/>
        <v>1</v>
      </c>
    </row>
    <row r="16" spans="1:27" x14ac:dyDescent="0.3">
      <c r="A16" s="1" t="s">
        <v>6</v>
      </c>
      <c r="B16" s="2" t="s">
        <v>2</v>
      </c>
      <c r="W16" s="2">
        <v>1</v>
      </c>
      <c r="AA16" s="2">
        <f t="shared" si="1"/>
        <v>1</v>
      </c>
    </row>
    <row r="17" spans="1:27" x14ac:dyDescent="0.3">
      <c r="A17" s="1" t="s">
        <v>6</v>
      </c>
      <c r="B17" s="2">
        <v>404</v>
      </c>
      <c r="J17" s="2">
        <v>1</v>
      </c>
      <c r="AA17" s="2">
        <f t="shared" si="1"/>
        <v>1</v>
      </c>
    </row>
    <row r="18" spans="1:27" x14ac:dyDescent="0.3">
      <c r="A18" s="1" t="s">
        <v>8</v>
      </c>
      <c r="B18" s="2">
        <v>809</v>
      </c>
      <c r="Q18" s="2">
        <v>1</v>
      </c>
      <c r="AA18" s="2">
        <f t="shared" si="1"/>
        <v>1</v>
      </c>
    </row>
    <row r="19" spans="1:27" x14ac:dyDescent="0.3">
      <c r="A19" s="1" t="s">
        <v>8</v>
      </c>
      <c r="B19" s="2">
        <v>815</v>
      </c>
      <c r="S19" s="2">
        <v>1</v>
      </c>
      <c r="AA19" s="2">
        <f t="shared" si="1"/>
        <v>1</v>
      </c>
    </row>
    <row r="20" spans="1:27" x14ac:dyDescent="0.3">
      <c r="A20" s="1" t="s">
        <v>8</v>
      </c>
      <c r="B20" s="2">
        <v>818</v>
      </c>
      <c r="U20" s="2">
        <v>1</v>
      </c>
      <c r="AA20" s="2">
        <f t="shared" si="1"/>
        <v>1</v>
      </c>
    </row>
    <row r="21" spans="1:27" x14ac:dyDescent="0.3">
      <c r="A21" s="1" t="s">
        <v>8</v>
      </c>
      <c r="B21" s="2" t="s">
        <v>2</v>
      </c>
      <c r="W21" s="2">
        <v>1</v>
      </c>
      <c r="AA21" s="2">
        <f t="shared" si="1"/>
        <v>1</v>
      </c>
    </row>
    <row r="22" spans="1:27" x14ac:dyDescent="0.3">
      <c r="A22" s="1" t="s">
        <v>8</v>
      </c>
      <c r="B22" s="2">
        <v>822</v>
      </c>
      <c r="X22" s="2">
        <v>1</v>
      </c>
      <c r="AA22" s="2">
        <f t="shared" si="1"/>
        <v>1</v>
      </c>
    </row>
    <row r="23" spans="1:27" x14ac:dyDescent="0.3">
      <c r="A23" s="1" t="s">
        <v>8</v>
      </c>
      <c r="B23" s="2" t="s">
        <v>0</v>
      </c>
      <c r="T23" s="2">
        <v>1</v>
      </c>
      <c r="AA23" s="2">
        <f t="shared" si="1"/>
        <v>1</v>
      </c>
    </row>
    <row r="24" spans="1:27" x14ac:dyDescent="0.3">
      <c r="A24" s="1" t="s">
        <v>9</v>
      </c>
      <c r="B24" s="2">
        <v>104</v>
      </c>
      <c r="E24" s="2">
        <v>1</v>
      </c>
      <c r="AA24" s="2">
        <f t="shared" si="1"/>
        <v>1</v>
      </c>
    </row>
    <row r="25" spans="1:27" x14ac:dyDescent="0.3">
      <c r="A25" s="1" t="s">
        <v>9</v>
      </c>
      <c r="B25" s="2">
        <v>112</v>
      </c>
      <c r="F25" s="2">
        <v>1</v>
      </c>
      <c r="AA25" s="2">
        <f t="shared" si="1"/>
        <v>1</v>
      </c>
    </row>
    <row r="26" spans="1:27" x14ac:dyDescent="0.3">
      <c r="A26" s="1" t="s">
        <v>9</v>
      </c>
      <c r="B26" s="2">
        <v>119</v>
      </c>
      <c r="G26" s="2">
        <v>1</v>
      </c>
      <c r="AA26" s="2">
        <f t="shared" ref="AA26:AA35" si="2">SUM(C26:Z26)</f>
        <v>1</v>
      </c>
    </row>
    <row r="27" spans="1:27" x14ac:dyDescent="0.3">
      <c r="A27" s="1" t="s">
        <v>9</v>
      </c>
      <c r="B27" s="2" t="s">
        <v>5</v>
      </c>
      <c r="L27" s="2">
        <v>1</v>
      </c>
      <c r="AA27" s="2">
        <f t="shared" si="2"/>
        <v>1</v>
      </c>
    </row>
    <row r="28" spans="1:27" x14ac:dyDescent="0.3">
      <c r="A28" s="1" t="s">
        <v>9</v>
      </c>
      <c r="B28" s="2">
        <v>822</v>
      </c>
      <c r="X28" s="2">
        <v>1</v>
      </c>
      <c r="AA28" s="2">
        <f t="shared" si="2"/>
        <v>1</v>
      </c>
    </row>
    <row r="29" spans="1:27" x14ac:dyDescent="0.3">
      <c r="A29" s="1" t="s">
        <v>10</v>
      </c>
      <c r="B29" s="2" t="s">
        <v>0</v>
      </c>
      <c r="T29" s="2">
        <v>1</v>
      </c>
      <c r="AA29" s="2">
        <f t="shared" si="2"/>
        <v>1</v>
      </c>
    </row>
    <row r="30" spans="1:27" x14ac:dyDescent="0.3">
      <c r="A30" s="1" t="s">
        <v>10</v>
      </c>
      <c r="B30" s="2">
        <v>128</v>
      </c>
      <c r="H30" s="2">
        <v>1</v>
      </c>
      <c r="AA30" s="2">
        <f t="shared" si="2"/>
        <v>1</v>
      </c>
    </row>
    <row r="31" spans="1:27" x14ac:dyDescent="0.3">
      <c r="A31" s="1" t="s">
        <v>10</v>
      </c>
      <c r="B31" s="2">
        <v>810</v>
      </c>
      <c r="R31" s="2">
        <v>1</v>
      </c>
      <c r="AA31" s="2">
        <f t="shared" si="2"/>
        <v>1</v>
      </c>
    </row>
    <row r="32" spans="1:27" x14ac:dyDescent="0.3">
      <c r="A32" s="1" t="s">
        <v>10</v>
      </c>
      <c r="B32" s="2">
        <v>407</v>
      </c>
      <c r="K32" s="2">
        <v>1</v>
      </c>
      <c r="AA32" s="2">
        <f t="shared" si="2"/>
        <v>1</v>
      </c>
    </row>
    <row r="33" spans="1:27" x14ac:dyDescent="0.3">
      <c r="A33" s="1" t="s">
        <v>14</v>
      </c>
      <c r="B33" s="2">
        <v>104</v>
      </c>
      <c r="E33" s="2">
        <v>1</v>
      </c>
      <c r="AA33" s="2">
        <f t="shared" si="2"/>
        <v>1</v>
      </c>
    </row>
    <row r="34" spans="1:27" x14ac:dyDescent="0.3">
      <c r="A34" s="1" t="s">
        <v>14</v>
      </c>
      <c r="B34" s="2">
        <v>809</v>
      </c>
      <c r="Q34" s="2">
        <v>1</v>
      </c>
      <c r="AA34" s="2">
        <f t="shared" si="2"/>
        <v>1</v>
      </c>
    </row>
    <row r="35" spans="1:27" x14ac:dyDescent="0.3">
      <c r="A35" s="1" t="s">
        <v>14</v>
      </c>
      <c r="B35" s="2" t="s">
        <v>2</v>
      </c>
      <c r="W35" s="2">
        <v>1</v>
      </c>
      <c r="AA35" s="2">
        <f t="shared" si="2"/>
        <v>1</v>
      </c>
    </row>
    <row r="36" spans="1:27" x14ac:dyDescent="0.3">
      <c r="A36" s="1" t="s">
        <v>14</v>
      </c>
      <c r="B36" s="2" t="s">
        <v>15</v>
      </c>
      <c r="N36" s="2">
        <v>1</v>
      </c>
      <c r="AA36" s="2">
        <f t="shared" ref="AA36:AA58" si="3">SUM(C36:Z36)</f>
        <v>1</v>
      </c>
    </row>
    <row r="37" spans="1:27" x14ac:dyDescent="0.3">
      <c r="A37" s="1" t="s">
        <v>14</v>
      </c>
      <c r="B37" s="2">
        <v>801</v>
      </c>
      <c r="M37" s="2">
        <v>1</v>
      </c>
      <c r="AA37" s="2">
        <f t="shared" si="3"/>
        <v>1</v>
      </c>
    </row>
    <row r="38" spans="1:27" x14ac:dyDescent="0.3">
      <c r="A38" s="1" t="s">
        <v>11</v>
      </c>
      <c r="B38" s="2">
        <v>401</v>
      </c>
      <c r="I38" s="2">
        <v>1</v>
      </c>
      <c r="AA38" s="2">
        <f t="shared" si="3"/>
        <v>1</v>
      </c>
    </row>
    <row r="39" spans="1:27" x14ac:dyDescent="0.3">
      <c r="A39" s="1" t="s">
        <v>11</v>
      </c>
      <c r="B39" s="2">
        <v>404</v>
      </c>
      <c r="J39" s="2">
        <v>1</v>
      </c>
      <c r="AA39" s="2">
        <f t="shared" si="3"/>
        <v>1</v>
      </c>
    </row>
    <row r="40" spans="1:27" x14ac:dyDescent="0.3">
      <c r="A40" s="1" t="s">
        <v>11</v>
      </c>
      <c r="B40" s="2">
        <v>407</v>
      </c>
      <c r="K40" s="2">
        <v>1</v>
      </c>
      <c r="AA40" s="2">
        <f t="shared" si="3"/>
        <v>1</v>
      </c>
    </row>
    <row r="41" spans="1:27" x14ac:dyDescent="0.3">
      <c r="A41" s="1" t="s">
        <v>11</v>
      </c>
      <c r="B41" s="2" t="s">
        <v>5</v>
      </c>
      <c r="L41" s="2">
        <v>1</v>
      </c>
      <c r="AA41" s="2">
        <f t="shared" si="3"/>
        <v>1</v>
      </c>
    </row>
    <row r="42" spans="1:27" x14ac:dyDescent="0.3">
      <c r="A42" s="1" t="s">
        <v>11</v>
      </c>
      <c r="B42" s="2">
        <v>823</v>
      </c>
      <c r="Y42" s="2">
        <v>1</v>
      </c>
      <c r="AA42" s="2">
        <f t="shared" si="3"/>
        <v>1</v>
      </c>
    </row>
    <row r="43" spans="1:27" x14ac:dyDescent="0.3">
      <c r="A43" s="1" t="s">
        <v>11</v>
      </c>
      <c r="B43" s="2">
        <v>822</v>
      </c>
      <c r="X43" s="2">
        <v>1</v>
      </c>
      <c r="AA43" s="2">
        <f t="shared" si="3"/>
        <v>1</v>
      </c>
    </row>
    <row r="44" spans="1:27" x14ac:dyDescent="0.3">
      <c r="A44" s="1" t="s">
        <v>11</v>
      </c>
      <c r="B44" s="2">
        <v>103</v>
      </c>
      <c r="D44" s="2">
        <v>1</v>
      </c>
      <c r="AA44" s="2">
        <f t="shared" si="3"/>
        <v>1</v>
      </c>
    </row>
    <row r="45" spans="1:27" x14ac:dyDescent="0.3">
      <c r="A45" s="1" t="s">
        <v>12</v>
      </c>
      <c r="B45" s="2">
        <v>104</v>
      </c>
      <c r="E45" s="2">
        <v>1</v>
      </c>
      <c r="AA45" s="2">
        <f t="shared" si="3"/>
        <v>1</v>
      </c>
    </row>
    <row r="46" spans="1:27" x14ac:dyDescent="0.3">
      <c r="A46" s="1" t="s">
        <v>12</v>
      </c>
      <c r="B46" s="2" t="s">
        <v>15</v>
      </c>
      <c r="N46" s="2">
        <v>1</v>
      </c>
      <c r="AA46" s="2">
        <f t="shared" si="3"/>
        <v>1</v>
      </c>
    </row>
    <row r="47" spans="1:27" x14ac:dyDescent="0.3">
      <c r="A47" s="1" t="s">
        <v>12</v>
      </c>
      <c r="B47" s="2">
        <v>818</v>
      </c>
      <c r="U47" s="2">
        <v>1</v>
      </c>
      <c r="AA47" s="2">
        <f t="shared" si="3"/>
        <v>1</v>
      </c>
    </row>
    <row r="48" spans="1:27" x14ac:dyDescent="0.3">
      <c r="A48" s="1" t="s">
        <v>12</v>
      </c>
      <c r="B48" s="2" t="s">
        <v>2</v>
      </c>
      <c r="W48" s="2">
        <v>1</v>
      </c>
      <c r="AA48" s="2">
        <f t="shared" si="3"/>
        <v>1</v>
      </c>
    </row>
    <row r="49" spans="1:27" x14ac:dyDescent="0.3">
      <c r="A49" s="1" t="s">
        <v>12</v>
      </c>
      <c r="B49" s="2">
        <v>809</v>
      </c>
      <c r="Q49" s="2">
        <v>1</v>
      </c>
      <c r="AA49" s="2">
        <f t="shared" si="3"/>
        <v>1</v>
      </c>
    </row>
    <row r="50" spans="1:27" x14ac:dyDescent="0.3">
      <c r="A50" s="1" t="s">
        <v>12</v>
      </c>
      <c r="B50" s="2" t="s">
        <v>0</v>
      </c>
      <c r="T50" s="2">
        <v>1</v>
      </c>
      <c r="AA50" s="2">
        <f t="shared" si="3"/>
        <v>1</v>
      </c>
    </row>
    <row r="51" spans="1:27" x14ac:dyDescent="0.3">
      <c r="A51" s="1" t="s">
        <v>13</v>
      </c>
      <c r="B51" s="2">
        <v>401</v>
      </c>
      <c r="I51" s="2">
        <v>1</v>
      </c>
      <c r="AA51" s="2">
        <f t="shared" si="3"/>
        <v>1</v>
      </c>
    </row>
    <row r="52" spans="1:27" x14ac:dyDescent="0.3">
      <c r="A52" s="1" t="s">
        <v>13</v>
      </c>
      <c r="B52" s="2">
        <v>404</v>
      </c>
      <c r="J52" s="2">
        <v>1</v>
      </c>
      <c r="AA52" s="2">
        <f t="shared" si="3"/>
        <v>1</v>
      </c>
    </row>
    <row r="53" spans="1:27" x14ac:dyDescent="0.3">
      <c r="A53" s="1" t="s">
        <v>13</v>
      </c>
      <c r="B53" s="2" t="s">
        <v>5</v>
      </c>
      <c r="L53" s="2">
        <v>1</v>
      </c>
      <c r="AA53" s="2">
        <f t="shared" si="3"/>
        <v>1</v>
      </c>
    </row>
    <row r="54" spans="1:27" x14ac:dyDescent="0.3">
      <c r="A54" s="1" t="s">
        <v>13</v>
      </c>
      <c r="B54" s="2" t="s">
        <v>15</v>
      </c>
      <c r="N54" s="2">
        <v>1</v>
      </c>
      <c r="AA54" s="2">
        <f t="shared" si="3"/>
        <v>1</v>
      </c>
    </row>
    <row r="55" spans="1:27" x14ac:dyDescent="0.3">
      <c r="A55" s="1" t="s">
        <v>13</v>
      </c>
      <c r="B55" s="2" t="s">
        <v>17</v>
      </c>
      <c r="P55" s="2">
        <v>1</v>
      </c>
      <c r="AA55" s="2">
        <f t="shared" si="3"/>
        <v>1</v>
      </c>
    </row>
    <row r="56" spans="1:27" x14ac:dyDescent="0.3">
      <c r="A56" s="1" t="s">
        <v>13</v>
      </c>
      <c r="B56" s="2">
        <v>815</v>
      </c>
      <c r="S56" s="2">
        <v>1</v>
      </c>
      <c r="AA56" s="2">
        <f t="shared" si="3"/>
        <v>1</v>
      </c>
    </row>
    <row r="57" spans="1:27" x14ac:dyDescent="0.3">
      <c r="A57" s="1" t="s">
        <v>13</v>
      </c>
      <c r="B57" s="2" t="s">
        <v>2</v>
      </c>
      <c r="W57" s="2">
        <v>1</v>
      </c>
      <c r="AA57" s="2">
        <f t="shared" si="3"/>
        <v>1</v>
      </c>
    </row>
    <row r="58" spans="1:27" x14ac:dyDescent="0.3">
      <c r="A58" s="1" t="s">
        <v>13</v>
      </c>
      <c r="B58" s="2">
        <v>822</v>
      </c>
      <c r="X58" s="2">
        <v>1</v>
      </c>
      <c r="AA58" s="2">
        <f t="shared" si="3"/>
        <v>1</v>
      </c>
    </row>
    <row r="59" spans="1:27" ht="6.6" customHeight="1" x14ac:dyDescent="0.3"/>
    <row r="60" spans="1:27" s="5" customFormat="1" x14ac:dyDescent="0.3">
      <c r="A60" s="6" t="s">
        <v>16</v>
      </c>
      <c r="B60" s="7"/>
      <c r="C60" s="7"/>
      <c r="D60" s="7">
        <f t="shared" ref="D60:Y60" si="4">SUM(D2:D58)</f>
        <v>1</v>
      </c>
      <c r="E60" s="9">
        <f t="shared" si="4"/>
        <v>3</v>
      </c>
      <c r="F60" s="7">
        <f t="shared" si="4"/>
        <v>1</v>
      </c>
      <c r="G60" s="7">
        <f t="shared" si="4"/>
        <v>1</v>
      </c>
      <c r="H60" s="7">
        <f t="shared" si="4"/>
        <v>1</v>
      </c>
      <c r="I60" s="9">
        <f t="shared" si="4"/>
        <v>3</v>
      </c>
      <c r="J60" s="9">
        <f t="shared" si="4"/>
        <v>4</v>
      </c>
      <c r="K60" s="7">
        <f t="shared" si="4"/>
        <v>2</v>
      </c>
      <c r="L60" s="9">
        <f t="shared" si="4"/>
        <v>5</v>
      </c>
      <c r="M60" s="7">
        <f t="shared" si="4"/>
        <v>2</v>
      </c>
      <c r="N60" s="9">
        <f t="shared" si="4"/>
        <v>3</v>
      </c>
      <c r="O60" s="7">
        <f t="shared" si="4"/>
        <v>1</v>
      </c>
      <c r="P60" s="7">
        <f t="shared" si="4"/>
        <v>1</v>
      </c>
      <c r="Q60" s="9">
        <f t="shared" si="4"/>
        <v>3</v>
      </c>
      <c r="R60" s="9">
        <f t="shared" si="4"/>
        <v>3</v>
      </c>
      <c r="S60" s="9">
        <f t="shared" si="4"/>
        <v>3</v>
      </c>
      <c r="T60" s="9">
        <f t="shared" si="4"/>
        <v>4</v>
      </c>
      <c r="U60" s="9">
        <f t="shared" si="4"/>
        <v>3</v>
      </c>
      <c r="V60" s="7">
        <f t="shared" si="4"/>
        <v>0</v>
      </c>
      <c r="W60" s="9">
        <f t="shared" si="4"/>
        <v>7</v>
      </c>
      <c r="X60" s="9">
        <f t="shared" si="4"/>
        <v>5</v>
      </c>
      <c r="Y60" s="7">
        <f t="shared" si="4"/>
        <v>1</v>
      </c>
      <c r="Z60" s="7"/>
      <c r="AA60" s="7">
        <f>SUM(AA2:AA58)</f>
        <v>57</v>
      </c>
    </row>
    <row r="61" spans="1:27" s="4" customFormat="1" ht="15" thickBot="1" x14ac:dyDescent="0.35">
      <c r="A61" s="3"/>
      <c r="D61" s="4">
        <v>103</v>
      </c>
      <c r="E61" s="8">
        <v>104</v>
      </c>
      <c r="F61" s="4">
        <v>112</v>
      </c>
      <c r="G61" s="4">
        <v>119</v>
      </c>
      <c r="H61" s="4">
        <v>128</v>
      </c>
      <c r="I61" s="8">
        <v>401</v>
      </c>
      <c r="J61" s="8">
        <v>404</v>
      </c>
      <c r="K61" s="4">
        <v>407</v>
      </c>
      <c r="L61" s="8" t="s">
        <v>5</v>
      </c>
      <c r="M61" s="4">
        <v>801</v>
      </c>
      <c r="N61" s="8" t="s">
        <v>15</v>
      </c>
      <c r="O61" s="4">
        <v>804</v>
      </c>
      <c r="P61" s="4" t="s">
        <v>17</v>
      </c>
      <c r="Q61" s="8">
        <v>809</v>
      </c>
      <c r="R61" s="8">
        <v>810</v>
      </c>
      <c r="S61" s="8">
        <v>815</v>
      </c>
      <c r="T61" s="8" t="s">
        <v>0</v>
      </c>
      <c r="U61" s="8">
        <v>818</v>
      </c>
      <c r="V61" s="4">
        <v>821</v>
      </c>
      <c r="W61" s="8" t="s">
        <v>2</v>
      </c>
      <c r="X61" s="8">
        <v>822</v>
      </c>
      <c r="Y61" s="4">
        <v>823</v>
      </c>
      <c r="AA61" s="4" t="s">
        <v>7</v>
      </c>
    </row>
    <row r="62" spans="1:27" ht="15" thickTop="1" x14ac:dyDescent="0.3">
      <c r="Y62" s="2">
        <f>SUM(D60:Y60)</f>
        <v>57</v>
      </c>
    </row>
  </sheetData>
  <pageMargins left="0.7" right="0.7" top="0.75" bottom="0.75" header="0.3" footer="0.3"/>
  <pageSetup orientation="portrait" horizontalDpi="1200" verticalDpi="1200" r:id="rId1"/>
  <ignoredErrors>
    <ignoredError sqref="Y60 E60:N60 R60:U60 AA26:AA35 W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1E3AC-71EB-4C41-BEB5-7506C22AB00F}">
  <dimension ref="A1:AA62"/>
  <sheetViews>
    <sheetView zoomScaleNormal="100" workbookViewId="0">
      <selection sqref="A1:XFD1048576"/>
    </sheetView>
  </sheetViews>
  <sheetFormatPr defaultColWidth="7" defaultRowHeight="14.4" x14ac:dyDescent="0.3"/>
  <cols>
    <col min="1" max="1" width="10.33203125" style="1" customWidth="1"/>
    <col min="2" max="2" width="7" style="2"/>
    <col min="3" max="3" width="1" style="2" customWidth="1"/>
    <col min="4" max="25" width="7" style="2"/>
    <col min="26" max="26" width="1.33203125" style="2" customWidth="1"/>
    <col min="27" max="16384" width="7" style="2"/>
  </cols>
  <sheetData>
    <row r="1" spans="1:27" s="4" customFormat="1" ht="15" thickBot="1" x14ac:dyDescent="0.35">
      <c r="A1" s="3"/>
      <c r="D1" s="4">
        <v>103</v>
      </c>
      <c r="E1" s="8">
        <v>104</v>
      </c>
      <c r="F1" s="4">
        <v>112</v>
      </c>
      <c r="G1" s="4">
        <v>119</v>
      </c>
      <c r="H1" s="4">
        <v>128</v>
      </c>
      <c r="I1" s="4">
        <v>401</v>
      </c>
      <c r="J1" s="4">
        <v>404</v>
      </c>
      <c r="K1" s="4">
        <v>407</v>
      </c>
      <c r="L1" s="8" t="s">
        <v>5</v>
      </c>
      <c r="M1" s="4">
        <v>801</v>
      </c>
      <c r="N1" s="8" t="s">
        <v>15</v>
      </c>
      <c r="O1" s="4">
        <v>804</v>
      </c>
      <c r="P1" s="4" t="s">
        <v>17</v>
      </c>
      <c r="Q1" s="8">
        <v>809</v>
      </c>
      <c r="R1" s="8">
        <v>810</v>
      </c>
      <c r="S1" s="8">
        <v>815</v>
      </c>
      <c r="T1" s="8" t="s">
        <v>0</v>
      </c>
      <c r="U1" s="8">
        <v>818</v>
      </c>
      <c r="V1" s="4">
        <v>821</v>
      </c>
      <c r="W1" s="8" t="s">
        <v>2</v>
      </c>
      <c r="X1" s="8">
        <v>822</v>
      </c>
      <c r="Y1" s="4">
        <v>823</v>
      </c>
      <c r="AA1" s="4" t="s">
        <v>7</v>
      </c>
    </row>
    <row r="2" spans="1:27" ht="15" thickTop="1" x14ac:dyDescent="0.3">
      <c r="A2" s="1" t="s">
        <v>1</v>
      </c>
      <c r="B2" s="2" t="s">
        <v>0</v>
      </c>
      <c r="T2" s="2">
        <v>1</v>
      </c>
      <c r="AA2" s="2">
        <f t="shared" ref="AA2:AA7" si="0">SUM(C2:Z2)</f>
        <v>1</v>
      </c>
    </row>
    <row r="3" spans="1:27" x14ac:dyDescent="0.3">
      <c r="A3" s="1" t="s">
        <v>1</v>
      </c>
      <c r="B3" s="2">
        <v>818</v>
      </c>
      <c r="U3" s="2">
        <v>1</v>
      </c>
      <c r="AA3" s="2">
        <f t="shared" si="0"/>
        <v>1</v>
      </c>
    </row>
    <row r="4" spans="1:27" x14ac:dyDescent="0.3">
      <c r="A4" s="1" t="s">
        <v>1</v>
      </c>
      <c r="B4" s="2">
        <v>810</v>
      </c>
      <c r="R4" s="2">
        <v>1</v>
      </c>
      <c r="AA4" s="2">
        <f t="shared" si="0"/>
        <v>1</v>
      </c>
    </row>
    <row r="5" spans="1:27" x14ac:dyDescent="0.3">
      <c r="A5" s="1" t="s">
        <v>1</v>
      </c>
      <c r="B5" s="2">
        <v>815</v>
      </c>
      <c r="S5" s="2">
        <v>1</v>
      </c>
      <c r="AA5" s="2">
        <f t="shared" si="0"/>
        <v>1</v>
      </c>
    </row>
    <row r="6" spans="1:27" x14ac:dyDescent="0.3">
      <c r="A6" s="1" t="s">
        <v>1</v>
      </c>
      <c r="B6" s="2" t="s">
        <v>2</v>
      </c>
      <c r="W6" s="2">
        <v>1</v>
      </c>
      <c r="AA6" s="2">
        <f t="shared" si="0"/>
        <v>1</v>
      </c>
    </row>
    <row r="7" spans="1:27" x14ac:dyDescent="0.3">
      <c r="A7" s="1" t="s">
        <v>3</v>
      </c>
      <c r="B7" s="2">
        <v>401</v>
      </c>
      <c r="AA7" s="2">
        <f t="shared" si="0"/>
        <v>0</v>
      </c>
    </row>
    <row r="8" spans="1:27" x14ac:dyDescent="0.3">
      <c r="A8" s="1" t="s">
        <v>3</v>
      </c>
      <c r="B8" s="2">
        <v>404</v>
      </c>
      <c r="AA8" s="2">
        <f t="shared" ref="AA8:AA58" si="1">SUM(C8:Z8)</f>
        <v>0</v>
      </c>
    </row>
    <row r="9" spans="1:27" x14ac:dyDescent="0.3">
      <c r="A9" s="1" t="s">
        <v>3</v>
      </c>
      <c r="B9" s="2" t="s">
        <v>5</v>
      </c>
      <c r="L9" s="2">
        <v>1</v>
      </c>
      <c r="AA9" s="2">
        <f t="shared" si="1"/>
        <v>1</v>
      </c>
    </row>
    <row r="10" spans="1:27" x14ac:dyDescent="0.3">
      <c r="A10" s="1" t="s">
        <v>3</v>
      </c>
      <c r="B10" s="2">
        <v>804</v>
      </c>
      <c r="O10" s="2">
        <v>1</v>
      </c>
      <c r="AA10" s="2">
        <f t="shared" si="1"/>
        <v>1</v>
      </c>
    </row>
    <row r="11" spans="1:27" x14ac:dyDescent="0.3">
      <c r="A11" s="1" t="s">
        <v>3</v>
      </c>
      <c r="B11" s="2">
        <v>822</v>
      </c>
      <c r="X11" s="2">
        <v>1</v>
      </c>
      <c r="AA11" s="2">
        <f t="shared" si="1"/>
        <v>1</v>
      </c>
    </row>
    <row r="12" spans="1:27" x14ac:dyDescent="0.3">
      <c r="A12" s="1" t="s">
        <v>4</v>
      </c>
      <c r="B12" s="2">
        <v>801</v>
      </c>
      <c r="N12" s="2">
        <v>1</v>
      </c>
      <c r="AA12" s="2">
        <f t="shared" si="1"/>
        <v>1</v>
      </c>
    </row>
    <row r="13" spans="1:27" x14ac:dyDescent="0.3">
      <c r="A13" s="1" t="s">
        <v>4</v>
      </c>
      <c r="B13" s="2">
        <v>810</v>
      </c>
      <c r="R13" s="2">
        <v>1</v>
      </c>
      <c r="AA13" s="2">
        <f t="shared" si="1"/>
        <v>1</v>
      </c>
    </row>
    <row r="14" spans="1:27" x14ac:dyDescent="0.3">
      <c r="A14" s="1" t="s">
        <v>4</v>
      </c>
      <c r="B14" s="2" t="s">
        <v>2</v>
      </c>
      <c r="W14" s="2">
        <v>1</v>
      </c>
      <c r="AA14" s="2">
        <f t="shared" si="1"/>
        <v>1</v>
      </c>
    </row>
    <row r="15" spans="1:27" x14ac:dyDescent="0.3">
      <c r="A15" s="1" t="s">
        <v>6</v>
      </c>
      <c r="B15" s="2" t="s">
        <v>5</v>
      </c>
      <c r="L15" s="2">
        <v>1</v>
      </c>
      <c r="AA15" s="2">
        <f t="shared" si="1"/>
        <v>1</v>
      </c>
    </row>
    <row r="16" spans="1:27" x14ac:dyDescent="0.3">
      <c r="A16" s="1" t="s">
        <v>6</v>
      </c>
      <c r="B16" s="2" t="s">
        <v>2</v>
      </c>
      <c r="W16" s="2">
        <v>1</v>
      </c>
      <c r="AA16" s="2">
        <f t="shared" si="1"/>
        <v>1</v>
      </c>
    </row>
    <row r="17" spans="1:27" x14ac:dyDescent="0.3">
      <c r="A17" s="1" t="s">
        <v>6</v>
      </c>
      <c r="B17" s="2">
        <v>404</v>
      </c>
      <c r="AA17" s="2">
        <f t="shared" si="1"/>
        <v>0</v>
      </c>
    </row>
    <row r="18" spans="1:27" x14ac:dyDescent="0.3">
      <c r="A18" s="1" t="s">
        <v>8</v>
      </c>
      <c r="B18" s="2">
        <v>809</v>
      </c>
      <c r="Q18" s="2">
        <v>1</v>
      </c>
      <c r="AA18" s="2">
        <f t="shared" si="1"/>
        <v>1</v>
      </c>
    </row>
    <row r="19" spans="1:27" x14ac:dyDescent="0.3">
      <c r="A19" s="1" t="s">
        <v>8</v>
      </c>
      <c r="B19" s="2">
        <v>815</v>
      </c>
      <c r="S19" s="2">
        <v>1</v>
      </c>
      <c r="AA19" s="2">
        <f t="shared" si="1"/>
        <v>1</v>
      </c>
    </row>
    <row r="20" spans="1:27" x14ac:dyDescent="0.3">
      <c r="A20" s="1" t="s">
        <v>8</v>
      </c>
      <c r="B20" s="2">
        <v>818</v>
      </c>
      <c r="U20" s="2">
        <v>1</v>
      </c>
      <c r="AA20" s="2">
        <f t="shared" si="1"/>
        <v>1</v>
      </c>
    </row>
    <row r="21" spans="1:27" x14ac:dyDescent="0.3">
      <c r="A21" s="1" t="s">
        <v>8</v>
      </c>
      <c r="B21" s="2" t="s">
        <v>2</v>
      </c>
      <c r="W21" s="2">
        <v>1</v>
      </c>
      <c r="AA21" s="2">
        <f t="shared" si="1"/>
        <v>1</v>
      </c>
    </row>
    <row r="22" spans="1:27" x14ac:dyDescent="0.3">
      <c r="A22" s="1" t="s">
        <v>8</v>
      </c>
      <c r="B22" s="2">
        <v>822</v>
      </c>
      <c r="X22" s="2">
        <v>1</v>
      </c>
      <c r="AA22" s="2">
        <f t="shared" si="1"/>
        <v>1</v>
      </c>
    </row>
    <row r="23" spans="1:27" x14ac:dyDescent="0.3">
      <c r="A23" s="1" t="s">
        <v>8</v>
      </c>
      <c r="B23" s="2" t="s">
        <v>0</v>
      </c>
      <c r="T23" s="2">
        <v>1</v>
      </c>
      <c r="AA23" s="2">
        <f t="shared" si="1"/>
        <v>1</v>
      </c>
    </row>
    <row r="24" spans="1:27" x14ac:dyDescent="0.3">
      <c r="A24" s="1" t="s">
        <v>9</v>
      </c>
      <c r="B24" s="2">
        <v>104</v>
      </c>
      <c r="E24" s="2">
        <v>1</v>
      </c>
      <c r="AA24" s="2">
        <f t="shared" si="1"/>
        <v>1</v>
      </c>
    </row>
    <row r="25" spans="1:27" x14ac:dyDescent="0.3">
      <c r="A25" s="1" t="s">
        <v>9</v>
      </c>
      <c r="B25" s="2">
        <v>112</v>
      </c>
      <c r="F25" s="2">
        <v>1</v>
      </c>
      <c r="AA25" s="2">
        <f t="shared" si="1"/>
        <v>1</v>
      </c>
    </row>
    <row r="26" spans="1:27" x14ac:dyDescent="0.3">
      <c r="A26" s="1" t="s">
        <v>9</v>
      </c>
      <c r="B26" s="2">
        <v>119</v>
      </c>
      <c r="G26" s="2">
        <v>1</v>
      </c>
      <c r="AA26" s="2">
        <f t="shared" si="1"/>
        <v>1</v>
      </c>
    </row>
    <row r="27" spans="1:27" x14ac:dyDescent="0.3">
      <c r="A27" s="1" t="s">
        <v>9</v>
      </c>
      <c r="B27" s="2" t="s">
        <v>5</v>
      </c>
      <c r="L27" s="2">
        <v>1</v>
      </c>
      <c r="AA27" s="2">
        <f t="shared" si="1"/>
        <v>1</v>
      </c>
    </row>
    <row r="28" spans="1:27" x14ac:dyDescent="0.3">
      <c r="A28" s="1" t="s">
        <v>9</v>
      </c>
      <c r="B28" s="2">
        <v>822</v>
      </c>
      <c r="X28" s="2">
        <v>1</v>
      </c>
      <c r="AA28" s="2">
        <f t="shared" si="1"/>
        <v>1</v>
      </c>
    </row>
    <row r="29" spans="1:27" x14ac:dyDescent="0.3">
      <c r="A29" s="1" t="s">
        <v>10</v>
      </c>
      <c r="B29" s="2" t="s">
        <v>0</v>
      </c>
      <c r="T29" s="2">
        <v>1</v>
      </c>
      <c r="AA29" s="2">
        <f t="shared" si="1"/>
        <v>1</v>
      </c>
    </row>
    <row r="30" spans="1:27" x14ac:dyDescent="0.3">
      <c r="A30" s="1" t="s">
        <v>10</v>
      </c>
      <c r="B30" s="2">
        <v>128</v>
      </c>
      <c r="H30" s="2">
        <v>1</v>
      </c>
      <c r="AA30" s="2">
        <f t="shared" si="1"/>
        <v>1</v>
      </c>
    </row>
    <row r="31" spans="1:27" x14ac:dyDescent="0.3">
      <c r="A31" s="1" t="s">
        <v>10</v>
      </c>
      <c r="B31" s="2">
        <v>810</v>
      </c>
      <c r="R31" s="2">
        <v>1</v>
      </c>
      <c r="AA31" s="2">
        <f t="shared" si="1"/>
        <v>1</v>
      </c>
    </row>
    <row r="32" spans="1:27" x14ac:dyDescent="0.3">
      <c r="A32" s="1" t="s">
        <v>10</v>
      </c>
      <c r="B32" s="2">
        <v>407</v>
      </c>
      <c r="L32" s="2">
        <v>1</v>
      </c>
      <c r="AA32" s="2">
        <f t="shared" si="1"/>
        <v>1</v>
      </c>
    </row>
    <row r="33" spans="1:27" x14ac:dyDescent="0.3">
      <c r="A33" s="1" t="s">
        <v>14</v>
      </c>
      <c r="B33" s="2">
        <v>104</v>
      </c>
      <c r="E33" s="2">
        <v>1</v>
      </c>
      <c r="AA33" s="2">
        <f t="shared" si="1"/>
        <v>1</v>
      </c>
    </row>
    <row r="34" spans="1:27" x14ac:dyDescent="0.3">
      <c r="A34" s="1" t="s">
        <v>14</v>
      </c>
      <c r="B34" s="2">
        <v>809</v>
      </c>
      <c r="Q34" s="2">
        <v>1</v>
      </c>
      <c r="AA34" s="2">
        <f t="shared" si="1"/>
        <v>1</v>
      </c>
    </row>
    <row r="35" spans="1:27" x14ac:dyDescent="0.3">
      <c r="A35" s="1" t="s">
        <v>14</v>
      </c>
      <c r="B35" s="2" t="s">
        <v>2</v>
      </c>
      <c r="W35" s="2">
        <v>1</v>
      </c>
      <c r="AA35" s="2">
        <f t="shared" si="1"/>
        <v>1</v>
      </c>
    </row>
    <row r="36" spans="1:27" x14ac:dyDescent="0.3">
      <c r="A36" s="1" t="s">
        <v>14</v>
      </c>
      <c r="B36" s="2" t="s">
        <v>15</v>
      </c>
      <c r="N36" s="2">
        <v>1</v>
      </c>
      <c r="AA36" s="2">
        <f t="shared" si="1"/>
        <v>1</v>
      </c>
    </row>
    <row r="37" spans="1:27" x14ac:dyDescent="0.3">
      <c r="A37" s="1" t="s">
        <v>14</v>
      </c>
      <c r="B37" s="2">
        <v>801</v>
      </c>
      <c r="AA37" s="2">
        <f t="shared" si="1"/>
        <v>0</v>
      </c>
    </row>
    <row r="38" spans="1:27" x14ac:dyDescent="0.3">
      <c r="A38" s="1" t="s">
        <v>11</v>
      </c>
      <c r="B38" s="2">
        <v>401</v>
      </c>
      <c r="AA38" s="2">
        <f t="shared" si="1"/>
        <v>0</v>
      </c>
    </row>
    <row r="39" spans="1:27" x14ac:dyDescent="0.3">
      <c r="A39" s="1" t="s">
        <v>11</v>
      </c>
      <c r="B39" s="2">
        <v>404</v>
      </c>
      <c r="J39" s="2">
        <v>1</v>
      </c>
      <c r="AA39" s="2">
        <f t="shared" si="1"/>
        <v>1</v>
      </c>
    </row>
    <row r="40" spans="1:27" x14ac:dyDescent="0.3">
      <c r="A40" s="1" t="s">
        <v>11</v>
      </c>
      <c r="B40" s="2">
        <v>407</v>
      </c>
      <c r="AA40" s="2">
        <f t="shared" si="1"/>
        <v>0</v>
      </c>
    </row>
    <row r="41" spans="1:27" x14ac:dyDescent="0.3">
      <c r="A41" s="1" t="s">
        <v>11</v>
      </c>
      <c r="B41" s="2" t="s">
        <v>5</v>
      </c>
      <c r="L41" s="2">
        <v>1</v>
      </c>
      <c r="AA41" s="2">
        <f t="shared" si="1"/>
        <v>1</v>
      </c>
    </row>
    <row r="42" spans="1:27" x14ac:dyDescent="0.3">
      <c r="A42" s="1" t="s">
        <v>11</v>
      </c>
      <c r="B42" s="2">
        <v>823</v>
      </c>
      <c r="Y42" s="2">
        <v>1</v>
      </c>
      <c r="AA42" s="2">
        <f t="shared" si="1"/>
        <v>1</v>
      </c>
    </row>
    <row r="43" spans="1:27" x14ac:dyDescent="0.3">
      <c r="A43" s="1" t="s">
        <v>11</v>
      </c>
      <c r="B43" s="2">
        <v>822</v>
      </c>
      <c r="X43" s="2">
        <v>1</v>
      </c>
      <c r="AA43" s="2">
        <f t="shared" si="1"/>
        <v>1</v>
      </c>
    </row>
    <row r="44" spans="1:27" x14ac:dyDescent="0.3">
      <c r="A44" s="1" t="s">
        <v>11</v>
      </c>
      <c r="B44" s="2">
        <v>103</v>
      </c>
      <c r="D44" s="2">
        <v>1</v>
      </c>
      <c r="AA44" s="2">
        <f t="shared" si="1"/>
        <v>1</v>
      </c>
    </row>
    <row r="45" spans="1:27" x14ac:dyDescent="0.3">
      <c r="A45" s="1" t="s">
        <v>12</v>
      </c>
      <c r="B45" s="2">
        <v>104</v>
      </c>
      <c r="E45" s="2">
        <v>1</v>
      </c>
      <c r="AA45" s="2">
        <f t="shared" si="1"/>
        <v>1</v>
      </c>
    </row>
    <row r="46" spans="1:27" x14ac:dyDescent="0.3">
      <c r="A46" s="1" t="s">
        <v>12</v>
      </c>
      <c r="B46" s="2" t="s">
        <v>15</v>
      </c>
      <c r="N46" s="2">
        <v>1</v>
      </c>
      <c r="AA46" s="2">
        <f t="shared" si="1"/>
        <v>1</v>
      </c>
    </row>
    <row r="47" spans="1:27" x14ac:dyDescent="0.3">
      <c r="A47" s="1" t="s">
        <v>12</v>
      </c>
      <c r="B47" s="2">
        <v>818</v>
      </c>
      <c r="U47" s="2">
        <v>1</v>
      </c>
      <c r="AA47" s="2">
        <f t="shared" si="1"/>
        <v>1</v>
      </c>
    </row>
    <row r="48" spans="1:27" x14ac:dyDescent="0.3">
      <c r="A48" s="1" t="s">
        <v>12</v>
      </c>
      <c r="B48" s="2" t="s">
        <v>2</v>
      </c>
      <c r="W48" s="2">
        <v>1</v>
      </c>
      <c r="AA48" s="2">
        <f t="shared" si="1"/>
        <v>1</v>
      </c>
    </row>
    <row r="49" spans="1:27" x14ac:dyDescent="0.3">
      <c r="A49" s="1" t="s">
        <v>12</v>
      </c>
      <c r="B49" s="2">
        <v>809</v>
      </c>
      <c r="Q49" s="2">
        <v>1</v>
      </c>
      <c r="AA49" s="2">
        <f t="shared" si="1"/>
        <v>1</v>
      </c>
    </row>
    <row r="50" spans="1:27" x14ac:dyDescent="0.3">
      <c r="A50" s="1" t="s">
        <v>12</v>
      </c>
      <c r="B50" s="2" t="s">
        <v>0</v>
      </c>
      <c r="T50" s="2">
        <v>1</v>
      </c>
      <c r="AA50" s="2">
        <f t="shared" si="1"/>
        <v>1</v>
      </c>
    </row>
    <row r="51" spans="1:27" x14ac:dyDescent="0.3">
      <c r="A51" s="1" t="s">
        <v>13</v>
      </c>
      <c r="B51" s="2">
        <v>401</v>
      </c>
      <c r="AA51" s="2">
        <f t="shared" si="1"/>
        <v>0</v>
      </c>
    </row>
    <row r="52" spans="1:27" x14ac:dyDescent="0.3">
      <c r="A52" s="1" t="s">
        <v>13</v>
      </c>
      <c r="B52" s="2">
        <v>404</v>
      </c>
      <c r="AA52" s="2">
        <f t="shared" si="1"/>
        <v>0</v>
      </c>
    </row>
    <row r="53" spans="1:27" x14ac:dyDescent="0.3">
      <c r="A53" s="1" t="s">
        <v>13</v>
      </c>
      <c r="B53" s="2" t="s">
        <v>5</v>
      </c>
      <c r="L53" s="2">
        <v>1</v>
      </c>
      <c r="AA53" s="2">
        <f t="shared" si="1"/>
        <v>1</v>
      </c>
    </row>
    <row r="54" spans="1:27" x14ac:dyDescent="0.3">
      <c r="A54" s="1" t="s">
        <v>13</v>
      </c>
      <c r="B54" s="2" t="s">
        <v>15</v>
      </c>
      <c r="N54" s="2">
        <v>1</v>
      </c>
      <c r="AA54" s="2">
        <f t="shared" si="1"/>
        <v>1</v>
      </c>
    </row>
    <row r="55" spans="1:27" x14ac:dyDescent="0.3">
      <c r="A55" s="1" t="s">
        <v>13</v>
      </c>
      <c r="B55" s="2" t="s">
        <v>17</v>
      </c>
      <c r="P55" s="2">
        <v>1</v>
      </c>
      <c r="AA55" s="2">
        <f t="shared" si="1"/>
        <v>1</v>
      </c>
    </row>
    <row r="56" spans="1:27" x14ac:dyDescent="0.3">
      <c r="A56" s="1" t="s">
        <v>13</v>
      </c>
      <c r="B56" s="2">
        <v>815</v>
      </c>
      <c r="S56" s="2">
        <v>1</v>
      </c>
      <c r="AA56" s="2">
        <f t="shared" si="1"/>
        <v>1</v>
      </c>
    </row>
    <row r="57" spans="1:27" x14ac:dyDescent="0.3">
      <c r="A57" s="1" t="s">
        <v>13</v>
      </c>
      <c r="B57" s="2" t="s">
        <v>2</v>
      </c>
      <c r="W57" s="2">
        <v>1</v>
      </c>
      <c r="AA57" s="2">
        <f t="shared" si="1"/>
        <v>1</v>
      </c>
    </row>
    <row r="58" spans="1:27" x14ac:dyDescent="0.3">
      <c r="A58" s="1" t="s">
        <v>13</v>
      </c>
      <c r="B58" s="2">
        <v>822</v>
      </c>
      <c r="X58" s="2">
        <v>1</v>
      </c>
      <c r="AA58" s="2">
        <f t="shared" si="1"/>
        <v>1</v>
      </c>
    </row>
    <row r="59" spans="1:27" ht="6.6" customHeight="1" x14ac:dyDescent="0.3"/>
    <row r="60" spans="1:27" s="5" customFormat="1" x14ac:dyDescent="0.3">
      <c r="A60" s="6" t="s">
        <v>16</v>
      </c>
      <c r="B60" s="7"/>
      <c r="C60" s="7"/>
      <c r="D60" s="7">
        <f t="shared" ref="D60:Y60" si="2">SUM(D2:D58)</f>
        <v>1</v>
      </c>
      <c r="E60" s="9">
        <f t="shared" si="2"/>
        <v>3</v>
      </c>
      <c r="F60" s="7">
        <f t="shared" si="2"/>
        <v>1</v>
      </c>
      <c r="G60" s="7">
        <f t="shared" si="2"/>
        <v>1</v>
      </c>
      <c r="H60" s="7">
        <f t="shared" si="2"/>
        <v>1</v>
      </c>
      <c r="I60" s="7">
        <f t="shared" si="2"/>
        <v>0</v>
      </c>
      <c r="J60" s="7">
        <f t="shared" si="2"/>
        <v>1</v>
      </c>
      <c r="K60" s="7">
        <f t="shared" si="2"/>
        <v>0</v>
      </c>
      <c r="L60" s="9">
        <f t="shared" si="2"/>
        <v>6</v>
      </c>
      <c r="M60" s="7">
        <f t="shared" si="2"/>
        <v>0</v>
      </c>
      <c r="N60" s="9">
        <f t="shared" si="2"/>
        <v>4</v>
      </c>
      <c r="O60" s="7">
        <f t="shared" si="2"/>
        <v>1</v>
      </c>
      <c r="P60" s="7">
        <f t="shared" si="2"/>
        <v>1</v>
      </c>
      <c r="Q60" s="9">
        <f t="shared" si="2"/>
        <v>3</v>
      </c>
      <c r="R60" s="9">
        <f t="shared" si="2"/>
        <v>3</v>
      </c>
      <c r="S60" s="9">
        <f t="shared" si="2"/>
        <v>3</v>
      </c>
      <c r="T60" s="9">
        <f t="shared" si="2"/>
        <v>4</v>
      </c>
      <c r="U60" s="9">
        <f t="shared" si="2"/>
        <v>3</v>
      </c>
      <c r="V60" s="7">
        <f t="shared" si="2"/>
        <v>0</v>
      </c>
      <c r="W60" s="9">
        <f t="shared" si="2"/>
        <v>7</v>
      </c>
      <c r="X60" s="9">
        <f t="shared" si="2"/>
        <v>5</v>
      </c>
      <c r="Y60" s="7">
        <f t="shared" si="2"/>
        <v>1</v>
      </c>
      <c r="Z60" s="7"/>
      <c r="AA60" s="7">
        <f>SUM(AA2:AA58)</f>
        <v>49</v>
      </c>
    </row>
    <row r="61" spans="1:27" s="4" customFormat="1" ht="15" thickBot="1" x14ac:dyDescent="0.35">
      <c r="A61" s="3"/>
      <c r="D61" s="4">
        <v>103</v>
      </c>
      <c r="E61" s="8">
        <v>104</v>
      </c>
      <c r="F61" s="4">
        <v>112</v>
      </c>
      <c r="G61" s="4">
        <v>119</v>
      </c>
      <c r="H61" s="4">
        <v>128</v>
      </c>
      <c r="I61" s="4">
        <v>401</v>
      </c>
      <c r="J61" s="4">
        <v>404</v>
      </c>
      <c r="K61" s="4">
        <v>407</v>
      </c>
      <c r="L61" s="8" t="s">
        <v>5</v>
      </c>
      <c r="M61" s="4">
        <v>801</v>
      </c>
      <c r="N61" s="8" t="s">
        <v>15</v>
      </c>
      <c r="O61" s="4">
        <v>804</v>
      </c>
      <c r="P61" s="4" t="s">
        <v>17</v>
      </c>
      <c r="Q61" s="8">
        <v>809</v>
      </c>
      <c r="R61" s="8">
        <v>810</v>
      </c>
      <c r="S61" s="8">
        <v>815</v>
      </c>
      <c r="T61" s="8" t="s">
        <v>0</v>
      </c>
      <c r="U61" s="8">
        <v>818</v>
      </c>
      <c r="V61" s="4">
        <v>821</v>
      </c>
      <c r="W61" s="8" t="s">
        <v>2</v>
      </c>
      <c r="X61" s="8">
        <v>822</v>
      </c>
      <c r="Y61" s="4">
        <v>823</v>
      </c>
      <c r="AA61" s="4" t="s">
        <v>7</v>
      </c>
    </row>
    <row r="62" spans="1:27" ht="15" thickTop="1" x14ac:dyDescent="0.3">
      <c r="Y62" s="2">
        <f>SUM(D60:Y60)</f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0BAD-4B5D-4091-ADF9-6C46DBD7737A}">
  <dimension ref="A1:AA8"/>
  <sheetViews>
    <sheetView tabSelected="1" zoomScaleNormal="100" workbookViewId="0">
      <selection activeCell="C17" sqref="C17"/>
    </sheetView>
  </sheetViews>
  <sheetFormatPr defaultRowHeight="14.4" x14ac:dyDescent="0.3"/>
  <sheetData>
    <row r="1" spans="1:27" x14ac:dyDescent="0.3">
      <c r="A1" t="s">
        <v>18</v>
      </c>
    </row>
    <row r="2" spans="1:27" s="13" customFormat="1" x14ac:dyDescent="0.3">
      <c r="A2" s="10" t="s">
        <v>16</v>
      </c>
      <c r="B2" s="11"/>
      <c r="C2" s="11"/>
      <c r="D2" s="11">
        <v>1</v>
      </c>
      <c r="E2" s="12">
        <v>3</v>
      </c>
      <c r="F2" s="11">
        <v>1</v>
      </c>
      <c r="G2" s="11">
        <v>1</v>
      </c>
      <c r="H2" s="11">
        <v>1</v>
      </c>
      <c r="I2" s="12">
        <v>3</v>
      </c>
      <c r="J2" s="12">
        <v>4</v>
      </c>
      <c r="K2" s="11">
        <v>2</v>
      </c>
      <c r="L2" s="12">
        <v>5</v>
      </c>
      <c r="M2" s="11">
        <v>2</v>
      </c>
      <c r="N2" s="12">
        <v>3</v>
      </c>
      <c r="O2" s="11">
        <v>1</v>
      </c>
      <c r="P2" s="11">
        <v>1</v>
      </c>
      <c r="Q2" s="12">
        <v>3</v>
      </c>
      <c r="R2" s="12">
        <v>3</v>
      </c>
      <c r="S2" s="12">
        <v>3</v>
      </c>
      <c r="T2" s="12">
        <v>4</v>
      </c>
      <c r="U2" s="12">
        <v>3</v>
      </c>
      <c r="V2" s="11">
        <v>0</v>
      </c>
      <c r="W2" s="12">
        <v>7</v>
      </c>
      <c r="X2" s="12">
        <v>5</v>
      </c>
      <c r="Y2" s="11">
        <v>1</v>
      </c>
      <c r="Z2" s="11"/>
      <c r="AA2" s="11">
        <v>57</v>
      </c>
    </row>
    <row r="3" spans="1:27" s="15" customFormat="1" ht="15" thickBot="1" x14ac:dyDescent="0.35">
      <c r="A3" s="14"/>
      <c r="D3" s="15">
        <v>103</v>
      </c>
      <c r="E3" s="16">
        <v>104</v>
      </c>
      <c r="F3" s="15">
        <v>112</v>
      </c>
      <c r="G3" s="15">
        <v>119</v>
      </c>
      <c r="H3" s="15">
        <v>128</v>
      </c>
      <c r="I3" s="16">
        <v>401</v>
      </c>
      <c r="J3" s="16">
        <v>404</v>
      </c>
      <c r="K3" s="15">
        <v>407</v>
      </c>
      <c r="L3" s="16" t="s">
        <v>5</v>
      </c>
      <c r="M3" s="15">
        <v>801</v>
      </c>
      <c r="N3" s="16" t="s">
        <v>15</v>
      </c>
      <c r="O3" s="15">
        <v>804</v>
      </c>
      <c r="P3" s="15" t="s">
        <v>17</v>
      </c>
      <c r="Q3" s="16">
        <v>809</v>
      </c>
      <c r="R3" s="16">
        <v>810</v>
      </c>
      <c r="S3" s="16">
        <v>815</v>
      </c>
      <c r="T3" s="16" t="s">
        <v>0</v>
      </c>
      <c r="U3" s="16">
        <v>818</v>
      </c>
      <c r="V3" s="15">
        <v>821</v>
      </c>
      <c r="W3" s="16" t="s">
        <v>2</v>
      </c>
      <c r="X3" s="16">
        <v>822</v>
      </c>
      <c r="Y3" s="15">
        <v>823</v>
      </c>
      <c r="AA3" s="15" t="s">
        <v>7</v>
      </c>
    </row>
    <row r="4" spans="1:27" ht="15" thickTop="1" x14ac:dyDescent="0.3"/>
    <row r="5" spans="1:27" x14ac:dyDescent="0.3">
      <c r="A5" t="s">
        <v>19</v>
      </c>
    </row>
    <row r="6" spans="1:27" s="13" customFormat="1" x14ac:dyDescent="0.3">
      <c r="A6" s="10" t="s">
        <v>16</v>
      </c>
      <c r="B6" s="11"/>
      <c r="C6" s="11"/>
      <c r="D6" s="11">
        <v>1</v>
      </c>
      <c r="E6" s="12">
        <v>3</v>
      </c>
      <c r="F6" s="11">
        <v>1</v>
      </c>
      <c r="G6" s="11">
        <v>1</v>
      </c>
      <c r="H6" s="11">
        <v>1</v>
      </c>
      <c r="I6" s="11">
        <v>0</v>
      </c>
      <c r="J6" s="11">
        <v>1</v>
      </c>
      <c r="K6" s="11">
        <v>0</v>
      </c>
      <c r="L6" s="12">
        <v>6</v>
      </c>
      <c r="M6" s="11">
        <v>0</v>
      </c>
      <c r="N6" s="12">
        <v>4</v>
      </c>
      <c r="O6" s="11">
        <v>1</v>
      </c>
      <c r="P6" s="11">
        <v>1</v>
      </c>
      <c r="Q6" s="12">
        <v>3</v>
      </c>
      <c r="R6" s="12">
        <v>3</v>
      </c>
      <c r="S6" s="12">
        <v>3</v>
      </c>
      <c r="T6" s="12">
        <v>4</v>
      </c>
      <c r="U6" s="12">
        <v>3</v>
      </c>
      <c r="V6" s="11">
        <v>0</v>
      </c>
      <c r="W6" s="12">
        <v>7</v>
      </c>
      <c r="X6" s="12">
        <v>5</v>
      </c>
      <c r="Y6" s="11">
        <v>1</v>
      </c>
      <c r="Z6" s="11"/>
      <c r="AA6" s="11">
        <v>49</v>
      </c>
    </row>
    <row r="7" spans="1:27" s="15" customFormat="1" ht="15" thickBot="1" x14ac:dyDescent="0.35">
      <c r="A7" s="14"/>
      <c r="D7" s="15">
        <v>103</v>
      </c>
      <c r="E7" s="16">
        <v>104</v>
      </c>
      <c r="F7" s="15">
        <v>112</v>
      </c>
      <c r="G7" s="15">
        <v>119</v>
      </c>
      <c r="H7" s="15">
        <v>128</v>
      </c>
      <c r="I7" s="15">
        <v>401</v>
      </c>
      <c r="J7" s="15">
        <v>404</v>
      </c>
      <c r="K7" s="15">
        <v>407</v>
      </c>
      <c r="L7" s="16" t="s">
        <v>5</v>
      </c>
      <c r="M7" s="15">
        <v>801</v>
      </c>
      <c r="N7" s="16" t="s">
        <v>15</v>
      </c>
      <c r="O7" s="15">
        <v>804</v>
      </c>
      <c r="P7" s="15" t="s">
        <v>17</v>
      </c>
      <c r="Q7" s="16">
        <v>809</v>
      </c>
      <c r="R7" s="16">
        <v>810</v>
      </c>
      <c r="S7" s="16">
        <v>815</v>
      </c>
      <c r="T7" s="16" t="s">
        <v>0</v>
      </c>
      <c r="U7" s="16">
        <v>818</v>
      </c>
      <c r="V7" s="15">
        <v>821</v>
      </c>
      <c r="W7" s="16" t="s">
        <v>2</v>
      </c>
      <c r="X7" s="16">
        <v>822</v>
      </c>
      <c r="Y7" s="15">
        <v>823</v>
      </c>
      <c r="AA7" s="15" t="s">
        <v>7</v>
      </c>
    </row>
    <row r="8" spans="1:27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BEFF-F079-4BDD-9BE9-654274DB2FCC}">
  <dimension ref="A1:AA38"/>
  <sheetViews>
    <sheetView zoomScaleNormal="100" workbookViewId="0">
      <selection activeCell="L5" sqref="L5"/>
    </sheetView>
  </sheetViews>
  <sheetFormatPr defaultColWidth="7" defaultRowHeight="14.4" x14ac:dyDescent="0.3"/>
  <cols>
    <col min="1" max="1" width="10.33203125" style="1" customWidth="1"/>
    <col min="2" max="2" width="7" style="2"/>
    <col min="3" max="3" width="1" style="2" customWidth="1"/>
    <col min="4" max="25" width="7" style="2"/>
    <col min="26" max="26" width="1.33203125" style="2" customWidth="1"/>
    <col min="27" max="16384" width="7" style="2"/>
  </cols>
  <sheetData>
    <row r="1" spans="1:27" s="4" customFormat="1" ht="15" thickBot="1" x14ac:dyDescent="0.35">
      <c r="A1" s="3"/>
      <c r="B1" s="17" t="s">
        <v>20</v>
      </c>
      <c r="D1" s="4">
        <v>103</v>
      </c>
      <c r="E1" s="8">
        <v>104</v>
      </c>
      <c r="F1" s="4">
        <v>112</v>
      </c>
      <c r="G1" s="4">
        <v>119</v>
      </c>
      <c r="H1" s="4">
        <v>128</v>
      </c>
      <c r="I1" s="4">
        <v>401</v>
      </c>
      <c r="J1" s="4">
        <v>404</v>
      </c>
      <c r="K1" s="4">
        <v>407</v>
      </c>
      <c r="L1" s="8" t="s">
        <v>5</v>
      </c>
      <c r="M1" s="4">
        <v>801</v>
      </c>
      <c r="N1" s="8" t="s">
        <v>15</v>
      </c>
      <c r="O1" s="4">
        <v>804</v>
      </c>
      <c r="P1" s="4" t="s">
        <v>17</v>
      </c>
      <c r="Q1" s="8">
        <v>809</v>
      </c>
      <c r="R1" s="8">
        <v>810</v>
      </c>
      <c r="S1" s="8">
        <v>815</v>
      </c>
      <c r="T1" s="8" t="s">
        <v>0</v>
      </c>
      <c r="U1" s="8">
        <v>818</v>
      </c>
      <c r="V1" s="4">
        <v>821</v>
      </c>
      <c r="W1" s="8" t="s">
        <v>2</v>
      </c>
      <c r="X1" s="8">
        <v>822</v>
      </c>
      <c r="Y1" s="4">
        <v>823</v>
      </c>
      <c r="AA1" s="4" t="s">
        <v>7</v>
      </c>
    </row>
    <row r="2" spans="1:27" ht="15" thickTop="1" x14ac:dyDescent="0.3">
      <c r="A2" s="1" t="s">
        <v>1</v>
      </c>
      <c r="AA2" s="2">
        <f t="shared" ref="AA2:AA5" si="0">SUM(C2:Z2)</f>
        <v>0</v>
      </c>
    </row>
    <row r="3" spans="1:27" x14ac:dyDescent="0.3">
      <c r="A3" s="1" t="s">
        <v>1</v>
      </c>
      <c r="AA3" s="2">
        <f t="shared" si="0"/>
        <v>0</v>
      </c>
    </row>
    <row r="4" spans="1:27" x14ac:dyDescent="0.3">
      <c r="A4" s="1" t="s">
        <v>1</v>
      </c>
      <c r="AA4" s="2">
        <f t="shared" si="0"/>
        <v>0</v>
      </c>
    </row>
    <row r="5" spans="1:27" x14ac:dyDescent="0.3">
      <c r="A5" s="1" t="s">
        <v>3</v>
      </c>
      <c r="AA5" s="2">
        <f t="shared" si="0"/>
        <v>0</v>
      </c>
    </row>
    <row r="6" spans="1:27" x14ac:dyDescent="0.3">
      <c r="A6" s="1" t="s">
        <v>3</v>
      </c>
      <c r="AA6" s="2">
        <f t="shared" ref="AA6:AA34" si="1">SUM(C6:Z6)</f>
        <v>0</v>
      </c>
    </row>
    <row r="7" spans="1:27" x14ac:dyDescent="0.3">
      <c r="A7" s="1" t="s">
        <v>3</v>
      </c>
      <c r="AA7" s="2">
        <f t="shared" si="1"/>
        <v>0</v>
      </c>
    </row>
    <row r="8" spans="1:27" x14ac:dyDescent="0.3">
      <c r="A8" s="1" t="s">
        <v>4</v>
      </c>
      <c r="AA8" s="2">
        <f t="shared" si="1"/>
        <v>0</v>
      </c>
    </row>
    <row r="9" spans="1:27" x14ac:dyDescent="0.3">
      <c r="A9" s="1" t="s">
        <v>4</v>
      </c>
      <c r="AA9" s="2">
        <f t="shared" si="1"/>
        <v>0</v>
      </c>
    </row>
    <row r="10" spans="1:27" x14ac:dyDescent="0.3">
      <c r="A10" s="1" t="s">
        <v>4</v>
      </c>
      <c r="AA10" s="2">
        <f t="shared" si="1"/>
        <v>0</v>
      </c>
    </row>
    <row r="11" spans="1:27" x14ac:dyDescent="0.3">
      <c r="A11" s="1" t="s">
        <v>6</v>
      </c>
      <c r="AA11" s="2">
        <f t="shared" si="1"/>
        <v>0</v>
      </c>
    </row>
    <row r="12" spans="1:27" x14ac:dyDescent="0.3">
      <c r="A12" s="1" t="s">
        <v>6</v>
      </c>
      <c r="AA12" s="2">
        <f t="shared" si="1"/>
        <v>0</v>
      </c>
    </row>
    <row r="13" spans="1:27" x14ac:dyDescent="0.3">
      <c r="A13" s="1" t="s">
        <v>6</v>
      </c>
      <c r="AA13" s="2">
        <f t="shared" si="1"/>
        <v>0</v>
      </c>
    </row>
    <row r="14" spans="1:27" x14ac:dyDescent="0.3">
      <c r="A14" s="1" t="s">
        <v>8</v>
      </c>
      <c r="AA14" s="2">
        <f t="shared" si="1"/>
        <v>0</v>
      </c>
    </row>
    <row r="15" spans="1:27" x14ac:dyDescent="0.3">
      <c r="A15" s="1" t="s">
        <v>8</v>
      </c>
      <c r="AA15" s="2">
        <f t="shared" si="1"/>
        <v>0</v>
      </c>
    </row>
    <row r="16" spans="1:27" x14ac:dyDescent="0.3">
      <c r="A16" s="1" t="s">
        <v>8</v>
      </c>
      <c r="AA16" s="2">
        <f t="shared" si="1"/>
        <v>0</v>
      </c>
    </row>
    <row r="17" spans="1:27" x14ac:dyDescent="0.3">
      <c r="A17" s="1" t="s">
        <v>9</v>
      </c>
      <c r="AA17" s="2">
        <f t="shared" si="1"/>
        <v>0</v>
      </c>
    </row>
    <row r="18" spans="1:27" x14ac:dyDescent="0.3">
      <c r="A18" s="1" t="s">
        <v>9</v>
      </c>
      <c r="AA18" s="2">
        <f t="shared" si="1"/>
        <v>0</v>
      </c>
    </row>
    <row r="19" spans="1:27" x14ac:dyDescent="0.3">
      <c r="A19" s="1" t="s">
        <v>9</v>
      </c>
      <c r="AA19" s="2">
        <f t="shared" si="1"/>
        <v>0</v>
      </c>
    </row>
    <row r="20" spans="1:27" x14ac:dyDescent="0.3">
      <c r="A20" s="1" t="s">
        <v>10</v>
      </c>
      <c r="AA20" s="2">
        <f t="shared" si="1"/>
        <v>0</v>
      </c>
    </row>
    <row r="21" spans="1:27" x14ac:dyDescent="0.3">
      <c r="A21" s="1" t="s">
        <v>10</v>
      </c>
      <c r="AA21" s="2">
        <f t="shared" si="1"/>
        <v>0</v>
      </c>
    </row>
    <row r="22" spans="1:27" x14ac:dyDescent="0.3">
      <c r="A22" s="1" t="s">
        <v>10</v>
      </c>
      <c r="AA22" s="2">
        <f t="shared" si="1"/>
        <v>0</v>
      </c>
    </row>
    <row r="23" spans="1:27" x14ac:dyDescent="0.3">
      <c r="A23" s="1" t="s">
        <v>14</v>
      </c>
      <c r="AA23" s="2">
        <f t="shared" si="1"/>
        <v>0</v>
      </c>
    </row>
    <row r="24" spans="1:27" x14ac:dyDescent="0.3">
      <c r="A24" s="1" t="s">
        <v>14</v>
      </c>
      <c r="AA24" s="2">
        <f t="shared" si="1"/>
        <v>0</v>
      </c>
    </row>
    <row r="25" spans="1:27" x14ac:dyDescent="0.3">
      <c r="A25" s="1" t="s">
        <v>14</v>
      </c>
      <c r="AA25" s="2">
        <f t="shared" si="1"/>
        <v>0</v>
      </c>
    </row>
    <row r="26" spans="1:27" x14ac:dyDescent="0.3">
      <c r="A26" s="1" t="s">
        <v>11</v>
      </c>
      <c r="AA26" s="2">
        <f t="shared" si="1"/>
        <v>0</v>
      </c>
    </row>
    <row r="27" spans="1:27" x14ac:dyDescent="0.3">
      <c r="A27" s="1" t="s">
        <v>11</v>
      </c>
      <c r="AA27" s="2">
        <f t="shared" si="1"/>
        <v>0</v>
      </c>
    </row>
    <row r="28" spans="1:27" x14ac:dyDescent="0.3">
      <c r="A28" s="1" t="s">
        <v>11</v>
      </c>
      <c r="AA28" s="2">
        <f t="shared" si="1"/>
        <v>0</v>
      </c>
    </row>
    <row r="29" spans="1:27" x14ac:dyDescent="0.3">
      <c r="A29" s="1" t="s">
        <v>12</v>
      </c>
      <c r="AA29" s="2">
        <f t="shared" si="1"/>
        <v>0</v>
      </c>
    </row>
    <row r="30" spans="1:27" x14ac:dyDescent="0.3">
      <c r="A30" s="1" t="s">
        <v>12</v>
      </c>
      <c r="AA30" s="2">
        <f t="shared" si="1"/>
        <v>0</v>
      </c>
    </row>
    <row r="31" spans="1:27" x14ac:dyDescent="0.3">
      <c r="A31" s="1" t="s">
        <v>12</v>
      </c>
      <c r="AA31" s="2">
        <f t="shared" si="1"/>
        <v>0</v>
      </c>
    </row>
    <row r="32" spans="1:27" x14ac:dyDescent="0.3">
      <c r="A32" s="1" t="s">
        <v>13</v>
      </c>
      <c r="AA32" s="2">
        <f t="shared" si="1"/>
        <v>0</v>
      </c>
    </row>
    <row r="33" spans="1:27" x14ac:dyDescent="0.3">
      <c r="A33" s="1" t="s">
        <v>13</v>
      </c>
      <c r="AA33" s="2">
        <f t="shared" si="1"/>
        <v>0</v>
      </c>
    </row>
    <row r="34" spans="1:27" x14ac:dyDescent="0.3">
      <c r="A34" s="1" t="s">
        <v>13</v>
      </c>
      <c r="AA34" s="2">
        <f t="shared" si="1"/>
        <v>0</v>
      </c>
    </row>
    <row r="35" spans="1:27" ht="6.6" customHeight="1" x14ac:dyDescent="0.3"/>
    <row r="36" spans="1:27" s="5" customFormat="1" x14ac:dyDescent="0.3">
      <c r="A36" s="6" t="s">
        <v>16</v>
      </c>
      <c r="B36" s="7"/>
      <c r="C36" s="7"/>
      <c r="D36" s="7">
        <f>SUM(D2:D34)</f>
        <v>0</v>
      </c>
      <c r="E36" s="9">
        <f>SUM(E2:E34)</f>
        <v>0</v>
      </c>
      <c r="F36" s="7">
        <f>SUM(F2:F34)</f>
        <v>0</v>
      </c>
      <c r="G36" s="7">
        <f>SUM(G2:G34)</f>
        <v>0</v>
      </c>
      <c r="H36" s="7">
        <f>SUM(H2:H34)</f>
        <v>0</v>
      </c>
      <c r="I36" s="7">
        <f>SUM(I2:I34)</f>
        <v>0</v>
      </c>
      <c r="J36" s="7">
        <f>SUM(J2:J34)</f>
        <v>0</v>
      </c>
      <c r="K36" s="7">
        <f>SUM(K2:K34)</f>
        <v>0</v>
      </c>
      <c r="L36" s="9">
        <f>SUM(L2:L34)</f>
        <v>0</v>
      </c>
      <c r="M36" s="7">
        <f>SUM(M2:M34)</f>
        <v>0</v>
      </c>
      <c r="N36" s="9">
        <f>SUM(N2:N34)</f>
        <v>0</v>
      </c>
      <c r="O36" s="7">
        <f>SUM(O2:O34)</f>
        <v>0</v>
      </c>
      <c r="P36" s="7">
        <f>SUM(P2:P34)</f>
        <v>0</v>
      </c>
      <c r="Q36" s="9">
        <f>SUM(Q2:Q34)</f>
        <v>0</v>
      </c>
      <c r="R36" s="9">
        <f>SUM(R2:R34)</f>
        <v>0</v>
      </c>
      <c r="S36" s="9">
        <f>SUM(S2:S34)</f>
        <v>0</v>
      </c>
      <c r="T36" s="9">
        <f>SUM(T2:T34)</f>
        <v>0</v>
      </c>
      <c r="U36" s="9">
        <f>SUM(U2:U34)</f>
        <v>0</v>
      </c>
      <c r="V36" s="7">
        <f>SUM(V2:V34)</f>
        <v>0</v>
      </c>
      <c r="W36" s="9">
        <f>SUM(W2:W34)</f>
        <v>0</v>
      </c>
      <c r="X36" s="9">
        <f>SUM(X2:X34)</f>
        <v>0</v>
      </c>
      <c r="Y36" s="7">
        <f>SUM(Y2:Y34)</f>
        <v>0</v>
      </c>
      <c r="Z36" s="7"/>
      <c r="AA36" s="7">
        <f>SUM(AA2:AA34)</f>
        <v>0</v>
      </c>
    </row>
    <row r="37" spans="1:27" s="4" customFormat="1" ht="15" thickBot="1" x14ac:dyDescent="0.35">
      <c r="A37" s="3"/>
      <c r="D37" s="4">
        <v>103</v>
      </c>
      <c r="E37" s="8">
        <v>104</v>
      </c>
      <c r="F37" s="4">
        <v>112</v>
      </c>
      <c r="G37" s="4">
        <v>119</v>
      </c>
      <c r="H37" s="4">
        <v>128</v>
      </c>
      <c r="I37" s="4">
        <v>401</v>
      </c>
      <c r="J37" s="4">
        <v>404</v>
      </c>
      <c r="K37" s="4">
        <v>407</v>
      </c>
      <c r="L37" s="8" t="s">
        <v>5</v>
      </c>
      <c r="M37" s="4">
        <v>801</v>
      </c>
      <c r="N37" s="8" t="s">
        <v>15</v>
      </c>
      <c r="O37" s="4">
        <v>804</v>
      </c>
      <c r="P37" s="4" t="s">
        <v>17</v>
      </c>
      <c r="Q37" s="8">
        <v>809</v>
      </c>
      <c r="R37" s="8">
        <v>810</v>
      </c>
      <c r="S37" s="8">
        <v>815</v>
      </c>
      <c r="T37" s="8" t="s">
        <v>0</v>
      </c>
      <c r="U37" s="8">
        <v>818</v>
      </c>
      <c r="V37" s="4">
        <v>821</v>
      </c>
      <c r="W37" s="8" t="s">
        <v>2</v>
      </c>
      <c r="X37" s="8">
        <v>822</v>
      </c>
      <c r="Y37" s="4">
        <v>823</v>
      </c>
      <c r="AA37" s="4" t="s">
        <v>7</v>
      </c>
    </row>
    <row r="38" spans="1:27" ht="15" thickTop="1" x14ac:dyDescent="0.3">
      <c r="Y38" s="2">
        <f>SUM(D36:Y36)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1</vt:lpstr>
      <vt:lpstr>ROUND 2</vt:lpstr>
      <vt:lpstr>COMPARISON</vt:lpstr>
      <vt:lpstr>BLANK TALLY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Shalice Tilton</dc:creator>
  <cp:lastModifiedBy>Shalice Tilton</cp:lastModifiedBy>
  <dcterms:created xsi:type="dcterms:W3CDTF">2021-11-18T22:22:01Z</dcterms:created>
  <dcterms:modified xsi:type="dcterms:W3CDTF">2021-11-21T19:29:38Z</dcterms:modified>
</cp:coreProperties>
</file>